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Menus to use\"/>
    </mc:Choice>
  </mc:AlternateContent>
  <bookViews>
    <workbookView xWindow="0" yWindow="90" windowWidth="28755" windowHeight="12585"/>
  </bookViews>
  <sheets>
    <sheet name="For Customer" sheetId="2" r:id="rId1"/>
    <sheet name="For Chef" sheetId="3" r:id="rId2"/>
  </sheets>
  <definedNames>
    <definedName name="_xlnm.Print_Area" localSheetId="1">'For Chef'!$A$1:$K$25</definedName>
    <definedName name="_xlnm.Print_Area" localSheetId="0">'For Customer'!$A$1:$AP$23</definedName>
  </definedNames>
  <calcPr calcId="152511"/>
</workbook>
</file>

<file path=xl/calcChain.xml><?xml version="1.0" encoding="utf-8"?>
<calcChain xmlns="http://schemas.openxmlformats.org/spreadsheetml/2006/main">
  <c r="E5" i="3" l="1"/>
  <c r="E4" i="3"/>
  <c r="E3" i="3"/>
  <c r="A1" i="3"/>
  <c r="Z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B23" i="2"/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23" i="3" s="1"/>
  <c r="E6" i="3"/>
  <c r="B23" i="3"/>
  <c r="B22" i="3"/>
  <c r="B21" i="3"/>
  <c r="B20" i="3"/>
  <c r="B19" i="3"/>
  <c r="B18" i="3"/>
  <c r="B17" i="3"/>
  <c r="B24" i="3" s="1"/>
  <c r="B10" i="3"/>
  <c r="B9" i="3"/>
  <c r="B8" i="3"/>
  <c r="B7" i="3"/>
  <c r="B6" i="3"/>
  <c r="B5" i="3"/>
  <c r="B4" i="3"/>
  <c r="B3" i="3"/>
  <c r="B14" i="3" l="1"/>
</calcChain>
</file>

<file path=xl/sharedStrings.xml><?xml version="1.0" encoding="utf-8"?>
<sst xmlns="http://schemas.openxmlformats.org/spreadsheetml/2006/main" count="124" uniqueCount="75">
  <si>
    <t>Soup</t>
  </si>
  <si>
    <t>Fried squid</t>
  </si>
  <si>
    <t>Veggie board</t>
  </si>
  <si>
    <t>Fish board</t>
  </si>
  <si>
    <t>Meat board</t>
  </si>
  <si>
    <t>Super food salad</t>
  </si>
  <si>
    <t>Caesar salad</t>
  </si>
  <si>
    <t>Salmon salad</t>
  </si>
  <si>
    <t>Tuna nicoise salad</t>
  </si>
  <si>
    <t>Shepards pie</t>
  </si>
  <si>
    <t>7oz Minute steak</t>
  </si>
  <si>
    <t>Fish &amp; chips</t>
  </si>
  <si>
    <t>Bouillabaise</t>
  </si>
  <si>
    <t>Sticky toffee pudding</t>
  </si>
  <si>
    <t>Apple crumble</t>
  </si>
  <si>
    <t>Banoffee pie</t>
  </si>
  <si>
    <t>Cheese board</t>
  </si>
  <si>
    <t xml:space="preserve">Sussex Beef burger </t>
  </si>
  <si>
    <t xml:space="preserve">Name </t>
  </si>
  <si>
    <t>Baby Squid Carbonara</t>
  </si>
  <si>
    <t xml:space="preserve"> Fishcakes</t>
  </si>
  <si>
    <t xml:space="preserve">8oz Rib-eye  </t>
  </si>
  <si>
    <t>Notes</t>
  </si>
  <si>
    <t>Please put an 'x' the appropriate box and specify in the notes column any special dietary requirements and when appropriate the following info:</t>
  </si>
  <si>
    <t>How each guest would like the 8oz ribeye steak cooked and if sauce is required (Pepper, Blue Cheese or Mushroom £1 each)?</t>
  </si>
  <si>
    <t>Macaroni Cheese</t>
  </si>
  <si>
    <t>Cheesecake</t>
  </si>
  <si>
    <t>Silver Mullet</t>
  </si>
  <si>
    <t>Lime , Ginger &amp; Miso Salmon</t>
  </si>
  <si>
    <t>Ham Hock Salad</t>
  </si>
  <si>
    <t>Pepper Risotto</t>
  </si>
  <si>
    <t>Orange Beetroot &amp; Fennel Mezze</t>
  </si>
  <si>
    <t>Bruschetta</t>
  </si>
  <si>
    <t>Duck Liver Parfait</t>
  </si>
  <si>
    <t>Haddock Tartlet</t>
  </si>
  <si>
    <t>Eton Mess</t>
  </si>
  <si>
    <t>Chocolate Pudding</t>
  </si>
  <si>
    <t>Bean &amp; Sweetcorn Burger</t>
  </si>
  <si>
    <t>Filo Pastry</t>
  </si>
  <si>
    <t>Deli Boards as a starter or main?</t>
  </si>
  <si>
    <t>Whether burgers require extra chees and/or bacon 75p each or BBQ pulled pork £1</t>
  </si>
  <si>
    <t>Date, Booking Name and Arrival Time:</t>
  </si>
  <si>
    <t>Duck Leg</t>
  </si>
  <si>
    <t>Starter</t>
  </si>
  <si>
    <t>Quantity</t>
  </si>
  <si>
    <t>Beef Bresaola</t>
  </si>
  <si>
    <t>Total</t>
  </si>
  <si>
    <t>Main</t>
  </si>
  <si>
    <t>Dessert</t>
  </si>
  <si>
    <t>Lime, Ginger &amp; Miso Salmon</t>
  </si>
  <si>
    <t>Sauces</t>
  </si>
  <si>
    <t>Blue Cheese</t>
  </si>
  <si>
    <t>Pepper</t>
  </si>
  <si>
    <t>Mushroom</t>
  </si>
  <si>
    <t>Totals</t>
  </si>
  <si>
    <t>Blue</t>
  </si>
  <si>
    <t>Rare</t>
  </si>
  <si>
    <t>Med/Rare</t>
  </si>
  <si>
    <t>Med/Well</t>
  </si>
  <si>
    <t>Medium</t>
  </si>
  <si>
    <t>Well done</t>
  </si>
  <si>
    <t>Ribeye Steaks</t>
  </si>
  <si>
    <t>Min steaks</t>
  </si>
  <si>
    <t>Med well</t>
  </si>
  <si>
    <t>Shepards Pie</t>
  </si>
  <si>
    <t>Cheese</t>
  </si>
  <si>
    <t>Cheese + Bacon</t>
  </si>
  <si>
    <t>Bacon</t>
  </si>
  <si>
    <t>Pork</t>
  </si>
  <si>
    <t>Pork + Cheese</t>
  </si>
  <si>
    <t>Pork + Bacon</t>
  </si>
  <si>
    <t>Pork Cheese Bacon</t>
  </si>
  <si>
    <t>Beef Burgers</t>
  </si>
  <si>
    <t>Veg burger</t>
  </si>
  <si>
    <t>Beetroot &amp; Fennel Mezze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</si>
</sst>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textRotation="90"/>
    </xf>
    <xf numFmtId="0" fontId="0" fillId="2" borderId="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0" xfId="0" applyFill="1" applyBorder="1"/>
    <xf numFmtId="0" fontId="1" fillId="2" borderId="21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10" xfId="0" applyFont="1" applyFill="1" applyBorder="1" applyAlignment="1">
      <alignment wrapText="1"/>
    </xf>
    <xf numFmtId="0" fontId="0" fillId="0" borderId="11" xfId="0" applyBorder="1"/>
    <xf numFmtId="0" fontId="0" fillId="2" borderId="10" xfId="0" applyFill="1" applyBorder="1" applyAlignment="1">
      <alignment wrapText="1"/>
    </xf>
    <xf numFmtId="0" fontId="0" fillId="0" borderId="13" xfId="0" applyBorder="1"/>
    <xf numFmtId="0" fontId="0" fillId="2" borderId="14" xfId="0" applyFont="1" applyFill="1" applyBorder="1" applyAlignment="1">
      <alignment wrapText="1"/>
    </xf>
    <xf numFmtId="0" fontId="0" fillId="0" borderId="16" xfId="0" applyBorder="1"/>
    <xf numFmtId="0" fontId="0" fillId="0" borderId="19" xfId="0" applyBorder="1"/>
    <xf numFmtId="0" fontId="0" fillId="2" borderId="27" xfId="0" applyFill="1" applyBorder="1" applyAlignment="1">
      <alignment wrapText="1"/>
    </xf>
    <xf numFmtId="0" fontId="0" fillId="0" borderId="28" xfId="0" applyBorder="1"/>
    <xf numFmtId="0" fontId="0" fillId="2" borderId="27" xfId="0" applyFont="1" applyFill="1" applyBorder="1" applyAlignment="1">
      <alignment wrapText="1"/>
    </xf>
    <xf numFmtId="0" fontId="1" fillId="0" borderId="20" xfId="0" applyFont="1" applyBorder="1"/>
    <xf numFmtId="0" fontId="1" fillId="0" borderId="19" xfId="0" applyFont="1" applyBorder="1"/>
    <xf numFmtId="0" fontId="1" fillId="2" borderId="25" xfId="0" applyFont="1" applyFill="1" applyBorder="1" applyAlignment="1">
      <alignment wrapText="1"/>
    </xf>
    <xf numFmtId="0" fontId="1" fillId="0" borderId="26" xfId="0" applyFont="1" applyBorder="1"/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0" borderId="29" xfId="0" applyFont="1" applyBorder="1"/>
    <xf numFmtId="0" fontId="0" fillId="0" borderId="10" xfId="0" applyBorder="1"/>
    <xf numFmtId="0" fontId="0" fillId="0" borderId="27" xfId="0" applyBorder="1"/>
    <xf numFmtId="0" fontId="0" fillId="0" borderId="20" xfId="0" applyFill="1" applyBorder="1"/>
    <xf numFmtId="0" fontId="0" fillId="0" borderId="12" xfId="0" applyBorder="1"/>
    <xf numFmtId="0" fontId="1" fillId="0" borderId="25" xfId="0" applyFont="1" applyBorder="1"/>
    <xf numFmtId="0" fontId="0" fillId="0" borderId="14" xfId="0" applyBorder="1"/>
    <xf numFmtId="0" fontId="1" fillId="0" borderId="20" xfId="0" applyFont="1" applyFill="1" applyBorder="1"/>
    <xf numFmtId="0" fontId="0" fillId="2" borderId="10" xfId="0" applyFill="1" applyBorder="1" applyAlignment="1"/>
    <xf numFmtId="0" fontId="0" fillId="2" borderId="0" xfId="0" applyFill="1" applyBorder="1"/>
    <xf numFmtId="0" fontId="0" fillId="2" borderId="27" xfId="0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0" borderId="0" xfId="0" applyFill="1" applyBorder="1" applyAlignment="1">
      <alignment textRotation="9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textRotation="90"/>
    </xf>
    <xf numFmtId="0" fontId="1" fillId="2" borderId="17" xfId="0" applyFont="1" applyFill="1" applyBorder="1" applyAlignment="1">
      <alignment textRotation="90"/>
    </xf>
    <xf numFmtId="0" fontId="1" fillId="2" borderId="18" xfId="0" applyFont="1" applyFill="1" applyBorder="1" applyAlignment="1">
      <alignment textRotation="90"/>
    </xf>
    <xf numFmtId="0" fontId="1" fillId="2" borderId="6" xfId="0" applyFont="1" applyFill="1" applyBorder="1" applyAlignment="1">
      <alignment textRotation="90"/>
    </xf>
    <xf numFmtId="0" fontId="1" fillId="2" borderId="6" xfId="0" applyFont="1" applyFill="1" applyBorder="1"/>
    <xf numFmtId="0" fontId="1" fillId="2" borderId="19" xfId="0" applyFont="1" applyFill="1" applyBorder="1" applyAlignment="1">
      <alignment textRotation="90"/>
    </xf>
    <xf numFmtId="0" fontId="1" fillId="2" borderId="33" xfId="0" applyFont="1" applyFill="1" applyBorder="1" applyAlignment="1">
      <alignment textRotation="90"/>
    </xf>
    <xf numFmtId="0" fontId="0" fillId="3" borderId="33" xfId="0" applyFill="1" applyBorder="1" applyAlignment="1" applyProtection="1"/>
    <xf numFmtId="0" fontId="0" fillId="3" borderId="6" xfId="0" applyFill="1" applyBorder="1" applyAlignment="1" applyProtection="1"/>
    <xf numFmtId="0" fontId="0" fillId="3" borderId="20" xfId="0" applyFill="1" applyBorder="1" applyAlignment="1" applyProtection="1"/>
    <xf numFmtId="0" fontId="0" fillId="3" borderId="29" xfId="0" applyFill="1" applyBorder="1" applyAlignment="1" applyProtection="1"/>
    <xf numFmtId="0" fontId="2" fillId="0" borderId="0" xfId="0" applyFont="1" applyAlignment="1">
      <alignment horizontal="center"/>
    </xf>
    <xf numFmtId="0" fontId="0" fillId="0" borderId="29" xfId="0" applyBorder="1" applyAlignment="1" applyProtection="1">
      <protection locked="0"/>
    </xf>
    <xf numFmtId="0" fontId="0" fillId="3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5"/>
  <sheetViews>
    <sheetView tabSelected="1" zoomScaleNormal="100" workbookViewId="0">
      <selection activeCell="Z7" sqref="Z7"/>
    </sheetView>
  </sheetViews>
  <sheetFormatPr defaultRowHeight="15" x14ac:dyDescent="0.25"/>
  <cols>
    <col min="1" max="1" width="22.140625" customWidth="1"/>
    <col min="2" max="2" width="2.7109375" customWidth="1"/>
    <col min="3" max="3" width="3" customWidth="1"/>
    <col min="4" max="4" width="3.140625" customWidth="1"/>
    <col min="5" max="6" width="3" customWidth="1"/>
    <col min="7" max="9" width="2.85546875" customWidth="1"/>
    <col min="10" max="10" width="0.140625" hidden="1" customWidth="1"/>
    <col min="11" max="11" width="3.7109375" hidden="1" customWidth="1"/>
    <col min="12" max="12" width="3.140625" customWidth="1"/>
    <col min="13" max="13" width="2.85546875" customWidth="1"/>
    <col min="14" max="14" width="0.5703125" hidden="1" customWidth="1"/>
    <col min="15" max="15" width="2.7109375" customWidth="1"/>
    <col min="16" max="16" width="3.140625" customWidth="1"/>
    <col min="17" max="17" width="3" customWidth="1"/>
    <col min="18" max="18" width="2.85546875" customWidth="1"/>
    <col min="19" max="19" width="3.42578125" hidden="1" customWidth="1"/>
    <col min="20" max="20" width="3.28515625" hidden="1" customWidth="1"/>
    <col min="21" max="21" width="3.140625" customWidth="1"/>
    <col min="22" max="22" width="2.85546875" customWidth="1"/>
    <col min="23" max="23" width="3.28515625" customWidth="1"/>
    <col min="24" max="25" width="3" customWidth="1"/>
    <col min="26" max="26" width="3.28515625" customWidth="1"/>
    <col min="27" max="30" width="3" customWidth="1"/>
    <col min="31" max="31" width="3.140625" customWidth="1"/>
    <col min="32" max="32" width="2.85546875" customWidth="1"/>
    <col min="33" max="33" width="3" customWidth="1"/>
    <col min="34" max="34" width="3.140625" customWidth="1"/>
    <col min="35" max="35" width="2.7109375" customWidth="1"/>
    <col min="36" max="36" width="3" customWidth="1"/>
    <col min="37" max="38" width="2.85546875" customWidth="1"/>
    <col min="39" max="41" width="3.140625" customWidth="1"/>
    <col min="42" max="42" width="34.7109375" customWidth="1"/>
    <col min="43" max="43" width="15.7109375" customWidth="1"/>
    <col min="44" max="44" width="11.42578125" customWidth="1"/>
    <col min="45" max="45" width="10.28515625" customWidth="1"/>
    <col min="46" max="46" width="9.140625" customWidth="1"/>
  </cols>
  <sheetData>
    <row r="1" spans="1:45" ht="18" customHeight="1" thickBot="1" x14ac:dyDescent="0.3">
      <c r="A1" s="69" t="s">
        <v>41</v>
      </c>
      <c r="B1" s="70"/>
      <c r="C1" s="70"/>
      <c r="D1" s="70"/>
      <c r="E1" s="70"/>
      <c r="F1" s="70"/>
      <c r="G1" s="70"/>
      <c r="H1" s="7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2"/>
      <c r="AP1" s="87"/>
      <c r="AQ1" s="31"/>
      <c r="AR1" s="31"/>
      <c r="AS1" s="31"/>
    </row>
    <row r="2" spans="1:45" ht="165" thickBot="1" x14ac:dyDescent="0.3">
      <c r="A2" s="74" t="s">
        <v>18</v>
      </c>
      <c r="B2" s="75" t="s">
        <v>0</v>
      </c>
      <c r="C2" s="76" t="s">
        <v>31</v>
      </c>
      <c r="D2" s="76" t="s">
        <v>20</v>
      </c>
      <c r="E2" s="76" t="s">
        <v>45</v>
      </c>
      <c r="F2" s="76" t="s">
        <v>32</v>
      </c>
      <c r="G2" s="76" t="s">
        <v>34</v>
      </c>
      <c r="H2" s="76" t="s">
        <v>19</v>
      </c>
      <c r="I2" s="77" t="s">
        <v>33</v>
      </c>
      <c r="J2" s="78" t="s">
        <v>1</v>
      </c>
      <c r="K2" s="79"/>
      <c r="L2" s="78" t="s">
        <v>2</v>
      </c>
      <c r="M2" s="77" t="s">
        <v>3</v>
      </c>
      <c r="N2" s="76" t="s">
        <v>3</v>
      </c>
      <c r="O2" s="76" t="s">
        <v>4</v>
      </c>
      <c r="P2" s="75" t="s">
        <v>5</v>
      </c>
      <c r="Q2" s="76" t="s">
        <v>6</v>
      </c>
      <c r="R2" s="76" t="s">
        <v>29</v>
      </c>
      <c r="S2" s="76" t="s">
        <v>8</v>
      </c>
      <c r="T2" s="77" t="s">
        <v>7</v>
      </c>
      <c r="U2" s="80" t="s">
        <v>8</v>
      </c>
      <c r="V2" s="78" t="s">
        <v>30</v>
      </c>
      <c r="W2" s="76" t="s">
        <v>25</v>
      </c>
      <c r="X2" s="76" t="s">
        <v>38</v>
      </c>
      <c r="Y2" s="76" t="s">
        <v>37</v>
      </c>
      <c r="Z2" s="76" t="s">
        <v>9</v>
      </c>
      <c r="AA2" s="76" t="s">
        <v>17</v>
      </c>
      <c r="AB2" s="76" t="s">
        <v>42</v>
      </c>
      <c r="AC2" s="76" t="s">
        <v>10</v>
      </c>
      <c r="AD2" s="76" t="s">
        <v>21</v>
      </c>
      <c r="AE2" s="76" t="s">
        <v>11</v>
      </c>
      <c r="AF2" s="76" t="s">
        <v>12</v>
      </c>
      <c r="AG2" s="77" t="s">
        <v>27</v>
      </c>
      <c r="AH2" s="80" t="s">
        <v>28</v>
      </c>
      <c r="AI2" s="81" t="s">
        <v>26</v>
      </c>
      <c r="AJ2" s="77" t="s">
        <v>13</v>
      </c>
      <c r="AK2" s="77" t="s">
        <v>35</v>
      </c>
      <c r="AL2" s="77" t="s">
        <v>36</v>
      </c>
      <c r="AM2" s="77" t="s">
        <v>14</v>
      </c>
      <c r="AN2" s="77" t="s">
        <v>15</v>
      </c>
      <c r="AO2" s="80" t="s">
        <v>16</v>
      </c>
      <c r="AP2" s="7" t="s">
        <v>22</v>
      </c>
    </row>
    <row r="3" spans="1:45" ht="15.75" thickBot="1" x14ac:dyDescent="0.3">
      <c r="A3" s="14"/>
      <c r="B3" s="15"/>
      <c r="C3" s="16"/>
      <c r="D3" s="16"/>
      <c r="E3" s="16"/>
      <c r="F3" s="16"/>
      <c r="G3" s="16"/>
      <c r="H3" s="16"/>
      <c r="I3" s="16"/>
      <c r="J3" s="17"/>
      <c r="K3" s="18"/>
      <c r="L3" s="17"/>
      <c r="M3" s="16"/>
      <c r="N3" s="16"/>
      <c r="O3" s="18"/>
      <c r="P3" s="20"/>
      <c r="Q3" s="16"/>
      <c r="R3" s="16"/>
      <c r="S3" s="16"/>
      <c r="T3" s="16"/>
      <c r="U3" s="19"/>
      <c r="V3" s="65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  <c r="AI3" s="17"/>
      <c r="AJ3" s="16"/>
      <c r="AK3" s="16"/>
      <c r="AL3" s="16"/>
      <c r="AM3" s="16"/>
      <c r="AN3" s="16"/>
      <c r="AO3" s="18"/>
      <c r="AP3" s="88"/>
    </row>
    <row r="4" spans="1:45" ht="15.75" thickBot="1" x14ac:dyDescent="0.3">
      <c r="A4" s="3"/>
      <c r="B4" s="8"/>
      <c r="C4" s="9"/>
      <c r="D4" s="9"/>
      <c r="E4" s="9"/>
      <c r="F4" s="9"/>
      <c r="G4" s="9"/>
      <c r="H4" s="9"/>
      <c r="I4" s="9"/>
      <c r="J4" s="10"/>
      <c r="K4" s="11"/>
      <c r="L4" s="10"/>
      <c r="M4" s="9"/>
      <c r="N4" s="9"/>
      <c r="O4" s="11"/>
      <c r="P4" s="13"/>
      <c r="Q4" s="9"/>
      <c r="R4" s="9"/>
      <c r="S4" s="9"/>
      <c r="T4" s="9"/>
      <c r="U4" s="12"/>
      <c r="V4" s="13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2"/>
      <c r="AI4" s="10"/>
      <c r="AJ4" s="9"/>
      <c r="AK4" s="9"/>
      <c r="AL4" s="9"/>
      <c r="AM4" s="9"/>
      <c r="AN4" s="9"/>
      <c r="AO4" s="11"/>
      <c r="AP4" s="89"/>
    </row>
    <row r="5" spans="1:45" ht="15.75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4"/>
      <c r="K5" s="25"/>
      <c r="L5" s="24"/>
      <c r="M5" s="23"/>
      <c r="N5" s="23"/>
      <c r="O5" s="25"/>
      <c r="P5" s="27"/>
      <c r="Q5" s="23"/>
      <c r="R5" s="23"/>
      <c r="S5" s="23"/>
      <c r="T5" s="23"/>
      <c r="U5" s="26"/>
      <c r="V5" s="27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6"/>
      <c r="AI5" s="24"/>
      <c r="AJ5" s="23"/>
      <c r="AK5" s="23"/>
      <c r="AL5" s="23"/>
      <c r="AM5" s="23"/>
      <c r="AN5" s="23"/>
      <c r="AO5" s="25"/>
      <c r="AP5" s="90"/>
    </row>
    <row r="6" spans="1:45" ht="15.75" thickBot="1" x14ac:dyDescent="0.3">
      <c r="A6" s="3"/>
      <c r="B6" s="8"/>
      <c r="C6" s="9"/>
      <c r="D6" s="9"/>
      <c r="E6" s="9"/>
      <c r="F6" s="9"/>
      <c r="G6" s="9"/>
      <c r="H6" s="9"/>
      <c r="I6" s="9"/>
      <c r="J6" s="10"/>
      <c r="K6" s="11"/>
      <c r="L6" s="10"/>
      <c r="M6" s="9"/>
      <c r="N6" s="9"/>
      <c r="O6" s="11"/>
      <c r="P6" s="13"/>
      <c r="Q6" s="9"/>
      <c r="R6" s="9"/>
      <c r="S6" s="9"/>
      <c r="T6" s="9"/>
      <c r="U6" s="12"/>
      <c r="V6" s="13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2"/>
      <c r="AI6" s="10"/>
      <c r="AJ6" s="9"/>
      <c r="AK6" s="9"/>
      <c r="AL6" s="9"/>
      <c r="AM6" s="9"/>
      <c r="AN6" s="9"/>
      <c r="AO6" s="11"/>
      <c r="AP6" s="89"/>
    </row>
    <row r="7" spans="1:45" ht="15.75" thickBot="1" x14ac:dyDescent="0.3">
      <c r="A7" s="28"/>
      <c r="B7" s="22"/>
      <c r="C7" s="23"/>
      <c r="D7" s="23"/>
      <c r="E7" s="23"/>
      <c r="F7" s="23"/>
      <c r="G7" s="23"/>
      <c r="H7" s="23"/>
      <c r="I7" s="23"/>
      <c r="J7" s="24"/>
      <c r="K7" s="25"/>
      <c r="L7" s="24"/>
      <c r="M7" s="23"/>
      <c r="N7" s="23"/>
      <c r="O7" s="25"/>
      <c r="P7" s="27"/>
      <c r="Q7" s="23"/>
      <c r="R7" s="23"/>
      <c r="S7" s="23"/>
      <c r="T7" s="23"/>
      <c r="U7" s="26"/>
      <c r="V7" s="27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6"/>
      <c r="AI7" s="24"/>
      <c r="AJ7" s="23"/>
      <c r="AK7" s="23"/>
      <c r="AL7" s="23"/>
      <c r="AM7" s="23"/>
      <c r="AN7" s="23"/>
      <c r="AO7" s="25"/>
      <c r="AP7" s="90"/>
    </row>
    <row r="8" spans="1:45" ht="15.75" thickBot="1" x14ac:dyDescent="0.3">
      <c r="A8" s="3"/>
      <c r="B8" s="8"/>
      <c r="C8" s="9"/>
      <c r="D8" s="9"/>
      <c r="E8" s="9"/>
      <c r="F8" s="9"/>
      <c r="G8" s="9"/>
      <c r="H8" s="9"/>
      <c r="I8" s="9"/>
      <c r="J8" s="10"/>
      <c r="K8" s="11"/>
      <c r="L8" s="10"/>
      <c r="M8" s="9"/>
      <c r="N8" s="9"/>
      <c r="O8" s="11"/>
      <c r="P8" s="13"/>
      <c r="Q8" s="9"/>
      <c r="R8" s="9"/>
      <c r="S8" s="9"/>
      <c r="T8" s="9"/>
      <c r="U8" s="12"/>
      <c r="V8" s="13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2"/>
      <c r="AI8" s="10"/>
      <c r="AJ8" s="9"/>
      <c r="AK8" s="9"/>
      <c r="AL8" s="9"/>
      <c r="AM8" s="9"/>
      <c r="AN8" s="9"/>
      <c r="AO8" s="11"/>
      <c r="AP8" s="89"/>
    </row>
    <row r="9" spans="1:45" ht="15.75" thickBot="1" x14ac:dyDescent="0.3">
      <c r="A9" s="29"/>
      <c r="B9" s="22"/>
      <c r="C9" s="23"/>
      <c r="D9" s="23"/>
      <c r="E9" s="23"/>
      <c r="F9" s="23"/>
      <c r="G9" s="23"/>
      <c r="H9" s="23"/>
      <c r="I9" s="23"/>
      <c r="J9" s="24"/>
      <c r="K9" s="25"/>
      <c r="L9" s="24"/>
      <c r="M9" s="23"/>
      <c r="N9" s="23"/>
      <c r="O9" s="25"/>
      <c r="P9" s="27"/>
      <c r="Q9" s="23"/>
      <c r="R9" s="23"/>
      <c r="S9" s="23"/>
      <c r="T9" s="23"/>
      <c r="U9" s="26"/>
      <c r="V9" s="27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6"/>
      <c r="AI9" s="24"/>
      <c r="AJ9" s="23"/>
      <c r="AK9" s="23"/>
      <c r="AL9" s="23"/>
      <c r="AM9" s="23"/>
      <c r="AN9" s="23"/>
      <c r="AO9" s="25"/>
      <c r="AP9" s="90"/>
    </row>
    <row r="10" spans="1:45" ht="15.75" thickBot="1" x14ac:dyDescent="0.3">
      <c r="A10" s="4"/>
      <c r="B10" s="8"/>
      <c r="C10" s="9"/>
      <c r="D10" s="9"/>
      <c r="E10" s="9"/>
      <c r="F10" s="9"/>
      <c r="G10" s="9"/>
      <c r="H10" s="9"/>
      <c r="I10" s="9"/>
      <c r="J10" s="10"/>
      <c r="K10" s="11"/>
      <c r="L10" s="10"/>
      <c r="M10" s="9"/>
      <c r="N10" s="9"/>
      <c r="O10" s="11"/>
      <c r="P10" s="13"/>
      <c r="Q10" s="9"/>
      <c r="R10" s="9"/>
      <c r="S10" s="9"/>
      <c r="T10" s="9"/>
      <c r="U10" s="12"/>
      <c r="V10" s="13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2"/>
      <c r="AI10" s="10"/>
      <c r="AJ10" s="9"/>
      <c r="AK10" s="9"/>
      <c r="AL10" s="9"/>
      <c r="AM10" s="9"/>
      <c r="AN10" s="9"/>
      <c r="AO10" s="11"/>
      <c r="AP10" s="89"/>
    </row>
    <row r="11" spans="1:45" ht="15.75" thickBot="1" x14ac:dyDescent="0.3">
      <c r="A11" s="30"/>
      <c r="B11" s="22"/>
      <c r="C11" s="23"/>
      <c r="D11" s="23"/>
      <c r="E11" s="23"/>
      <c r="F11" s="23"/>
      <c r="G11" s="23"/>
      <c r="H11" s="23"/>
      <c r="I11" s="23"/>
      <c r="J11" s="24"/>
      <c r="K11" s="25"/>
      <c r="L11" s="24"/>
      <c r="M11" s="23"/>
      <c r="N11" s="23"/>
      <c r="O11" s="25"/>
      <c r="P11" s="27"/>
      <c r="Q11" s="23"/>
      <c r="R11" s="23"/>
      <c r="S11" s="23"/>
      <c r="T11" s="23"/>
      <c r="U11" s="26"/>
      <c r="V11" s="27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6"/>
      <c r="AI11" s="24"/>
      <c r="AJ11" s="23"/>
      <c r="AK11" s="23"/>
      <c r="AL11" s="23"/>
      <c r="AM11" s="23"/>
      <c r="AN11" s="23"/>
      <c r="AO11" s="25"/>
      <c r="AP11" s="90"/>
    </row>
    <row r="12" spans="1:45" ht="15.75" thickBot="1" x14ac:dyDescent="0.3">
      <c r="A12" s="3"/>
      <c r="B12" s="8"/>
      <c r="C12" s="9"/>
      <c r="D12" s="9"/>
      <c r="E12" s="9"/>
      <c r="F12" s="9"/>
      <c r="G12" s="9"/>
      <c r="H12" s="9"/>
      <c r="I12" s="9"/>
      <c r="J12" s="10"/>
      <c r="K12" s="11"/>
      <c r="L12" s="10"/>
      <c r="M12" s="9"/>
      <c r="N12" s="9"/>
      <c r="O12" s="11"/>
      <c r="P12" s="13"/>
      <c r="Q12" s="9"/>
      <c r="R12" s="9"/>
      <c r="S12" s="9"/>
      <c r="T12" s="9"/>
      <c r="U12" s="12"/>
      <c r="V12" s="13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2"/>
      <c r="AI12" s="10"/>
      <c r="AJ12" s="9"/>
      <c r="AK12" s="9"/>
      <c r="AL12" s="9"/>
      <c r="AM12" s="9"/>
      <c r="AN12" s="9"/>
      <c r="AO12" s="11"/>
      <c r="AP12" s="89"/>
    </row>
    <row r="13" spans="1:45" ht="15.75" thickBot="1" x14ac:dyDescent="0.3">
      <c r="A13" s="28"/>
      <c r="B13" s="22"/>
      <c r="C13" s="23"/>
      <c r="D13" s="23"/>
      <c r="E13" s="23"/>
      <c r="F13" s="23"/>
      <c r="G13" s="23"/>
      <c r="H13" s="23"/>
      <c r="I13" s="23"/>
      <c r="J13" s="24"/>
      <c r="K13" s="25"/>
      <c r="L13" s="24"/>
      <c r="M13" s="23"/>
      <c r="N13" s="23"/>
      <c r="O13" s="25"/>
      <c r="P13" s="27"/>
      <c r="Q13" s="23"/>
      <c r="R13" s="23"/>
      <c r="S13" s="23"/>
      <c r="T13" s="23"/>
      <c r="U13" s="26"/>
      <c r="V13" s="27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6"/>
      <c r="AI13" s="24"/>
      <c r="AJ13" s="23"/>
      <c r="AK13" s="23"/>
      <c r="AL13" s="23"/>
      <c r="AM13" s="23"/>
      <c r="AN13" s="23"/>
      <c r="AO13" s="25"/>
      <c r="AP13" s="90"/>
    </row>
    <row r="14" spans="1:45" ht="15.75" thickBot="1" x14ac:dyDescent="0.3">
      <c r="A14" s="3"/>
      <c r="B14" s="8"/>
      <c r="C14" s="9"/>
      <c r="D14" s="9"/>
      <c r="E14" s="9"/>
      <c r="F14" s="9"/>
      <c r="G14" s="9"/>
      <c r="H14" s="9"/>
      <c r="I14" s="9"/>
      <c r="J14" s="10"/>
      <c r="K14" s="11"/>
      <c r="L14" s="10"/>
      <c r="M14" s="9"/>
      <c r="N14" s="9"/>
      <c r="O14" s="11"/>
      <c r="P14" s="13"/>
      <c r="Q14" s="9"/>
      <c r="R14" s="9"/>
      <c r="S14" s="9"/>
      <c r="T14" s="9"/>
      <c r="U14" s="12"/>
      <c r="V14" s="13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2"/>
      <c r="AI14" s="10"/>
      <c r="AJ14" s="9"/>
      <c r="AK14" s="9"/>
      <c r="AL14" s="9"/>
      <c r="AM14" s="9"/>
      <c r="AN14" s="9"/>
      <c r="AO14" s="11"/>
      <c r="AP14" s="89"/>
    </row>
    <row r="15" spans="1:45" ht="15.75" thickBot="1" x14ac:dyDescent="0.3">
      <c r="A15" s="30"/>
      <c r="B15" s="22"/>
      <c r="C15" s="23"/>
      <c r="D15" s="23"/>
      <c r="E15" s="23"/>
      <c r="F15" s="23"/>
      <c r="G15" s="23"/>
      <c r="H15" s="23"/>
      <c r="I15" s="23"/>
      <c r="J15" s="24"/>
      <c r="K15" s="25"/>
      <c r="L15" s="24"/>
      <c r="M15" s="23"/>
      <c r="N15" s="23"/>
      <c r="O15" s="25"/>
      <c r="P15" s="27"/>
      <c r="Q15" s="23"/>
      <c r="R15" s="23"/>
      <c r="S15" s="23"/>
      <c r="T15" s="23"/>
      <c r="U15" s="26"/>
      <c r="V15" s="27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6"/>
      <c r="AI15" s="24"/>
      <c r="AJ15" s="23"/>
      <c r="AK15" s="23"/>
      <c r="AL15" s="23"/>
      <c r="AM15" s="23"/>
      <c r="AN15" s="23"/>
      <c r="AO15" s="25"/>
      <c r="AP15" s="90"/>
    </row>
    <row r="16" spans="1:45" ht="15.75" thickBot="1" x14ac:dyDescent="0.3">
      <c r="A16" s="4"/>
      <c r="B16" s="8"/>
      <c r="C16" s="9"/>
      <c r="D16" s="9"/>
      <c r="E16" s="9"/>
      <c r="F16" s="9"/>
      <c r="G16" s="9"/>
      <c r="H16" s="9"/>
      <c r="I16" s="9"/>
      <c r="J16" s="10"/>
      <c r="K16" s="11"/>
      <c r="L16" s="10"/>
      <c r="M16" s="9"/>
      <c r="N16" s="9"/>
      <c r="O16" s="11"/>
      <c r="P16" s="13"/>
      <c r="Q16" s="9"/>
      <c r="R16" s="9"/>
      <c r="S16" s="9"/>
      <c r="T16" s="9"/>
      <c r="U16" s="12"/>
      <c r="V16" s="13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2"/>
      <c r="AI16" s="10"/>
      <c r="AJ16" s="9"/>
      <c r="AK16" s="9"/>
      <c r="AL16" s="9"/>
      <c r="AM16" s="9"/>
      <c r="AN16" s="9"/>
      <c r="AO16" s="11"/>
      <c r="AP16" s="89"/>
    </row>
    <row r="17" spans="1:42" ht="15.75" thickBot="1" x14ac:dyDescent="0.3">
      <c r="A17" s="29"/>
      <c r="B17" s="22"/>
      <c r="C17" s="23"/>
      <c r="D17" s="23"/>
      <c r="E17" s="23"/>
      <c r="F17" s="23"/>
      <c r="G17" s="23"/>
      <c r="H17" s="23"/>
      <c r="I17" s="23"/>
      <c r="J17" s="24"/>
      <c r="K17" s="25"/>
      <c r="L17" s="24"/>
      <c r="M17" s="23"/>
      <c r="N17" s="23"/>
      <c r="O17" s="25"/>
      <c r="P17" s="27"/>
      <c r="Q17" s="23"/>
      <c r="R17" s="23"/>
      <c r="S17" s="23"/>
      <c r="T17" s="23"/>
      <c r="U17" s="26"/>
      <c r="V17" s="27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6"/>
      <c r="AI17" s="24"/>
      <c r="AJ17" s="23"/>
      <c r="AK17" s="23"/>
      <c r="AL17" s="23"/>
      <c r="AM17" s="23"/>
      <c r="AN17" s="23"/>
      <c r="AO17" s="25"/>
      <c r="AP17" s="90"/>
    </row>
    <row r="18" spans="1:42" ht="15.75" thickBot="1" x14ac:dyDescent="0.3">
      <c r="A18" s="4"/>
      <c r="B18" s="8"/>
      <c r="C18" s="9"/>
      <c r="D18" s="9"/>
      <c r="E18" s="9"/>
      <c r="F18" s="9"/>
      <c r="G18" s="9"/>
      <c r="H18" s="9"/>
      <c r="I18" s="9"/>
      <c r="J18" s="10"/>
      <c r="K18" s="11"/>
      <c r="L18" s="10"/>
      <c r="M18" s="9"/>
      <c r="N18" s="9"/>
      <c r="O18" s="11"/>
      <c r="P18" s="13"/>
      <c r="Q18" s="9"/>
      <c r="R18" s="9"/>
      <c r="S18" s="9"/>
      <c r="T18" s="9"/>
      <c r="U18" s="12"/>
      <c r="V18" s="13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2"/>
      <c r="AI18" s="10"/>
      <c r="AJ18" s="9"/>
      <c r="AK18" s="9"/>
      <c r="AL18" s="9"/>
      <c r="AM18" s="9"/>
      <c r="AN18" s="9"/>
      <c r="AO18" s="11"/>
      <c r="AP18" s="89"/>
    </row>
    <row r="19" spans="1:42" ht="15.75" thickBot="1" x14ac:dyDescent="0.3">
      <c r="A19" s="29"/>
      <c r="B19" s="22"/>
      <c r="C19" s="23"/>
      <c r="D19" s="23"/>
      <c r="E19" s="23"/>
      <c r="F19" s="23"/>
      <c r="G19" s="23"/>
      <c r="H19" s="23"/>
      <c r="I19" s="23"/>
      <c r="J19" s="24"/>
      <c r="K19" s="25"/>
      <c r="L19" s="24"/>
      <c r="M19" s="23"/>
      <c r="N19" s="23"/>
      <c r="O19" s="25"/>
      <c r="P19" s="27"/>
      <c r="Q19" s="23"/>
      <c r="R19" s="23"/>
      <c r="S19" s="23"/>
      <c r="T19" s="23"/>
      <c r="U19" s="26"/>
      <c r="V19" s="27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6"/>
      <c r="AI19" s="24"/>
      <c r="AJ19" s="23"/>
      <c r="AK19" s="23"/>
      <c r="AL19" s="23"/>
      <c r="AM19" s="23"/>
      <c r="AN19" s="23"/>
      <c r="AO19" s="25"/>
      <c r="AP19" s="90"/>
    </row>
    <row r="20" spans="1:42" ht="15.75" thickBot="1" x14ac:dyDescent="0.3">
      <c r="A20" s="5"/>
      <c r="B20" s="8"/>
      <c r="C20" s="9"/>
      <c r="D20" s="9"/>
      <c r="E20" s="9"/>
      <c r="F20" s="9"/>
      <c r="G20" s="9"/>
      <c r="H20" s="9"/>
      <c r="I20" s="9"/>
      <c r="J20" s="10"/>
      <c r="K20" s="11"/>
      <c r="L20" s="10"/>
      <c r="M20" s="9"/>
      <c r="N20" s="9"/>
      <c r="O20" s="11"/>
      <c r="P20" s="13"/>
      <c r="Q20" s="9"/>
      <c r="R20" s="9"/>
      <c r="S20" s="9"/>
      <c r="T20" s="9"/>
      <c r="U20" s="12"/>
      <c r="V20" s="13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2"/>
      <c r="AI20" s="10"/>
      <c r="AJ20" s="9"/>
      <c r="AK20" s="9"/>
      <c r="AL20" s="9"/>
      <c r="AM20" s="9"/>
      <c r="AN20" s="9"/>
      <c r="AO20" s="11"/>
      <c r="AP20" s="89"/>
    </row>
    <row r="21" spans="1:42" ht="15.75" thickBot="1" x14ac:dyDescent="0.3">
      <c r="A21" s="29"/>
      <c r="B21" s="22"/>
      <c r="C21" s="23"/>
      <c r="D21" s="23"/>
      <c r="E21" s="23"/>
      <c r="F21" s="23"/>
      <c r="G21" s="23"/>
      <c r="H21" s="23"/>
      <c r="I21" s="23"/>
      <c r="J21" s="24"/>
      <c r="K21" s="25"/>
      <c r="L21" s="24"/>
      <c r="M21" s="23"/>
      <c r="N21" s="23"/>
      <c r="O21" s="25"/>
      <c r="P21" s="27"/>
      <c r="Q21" s="23"/>
      <c r="R21" s="23"/>
      <c r="S21" s="23"/>
      <c r="T21" s="23"/>
      <c r="U21" s="26"/>
      <c r="V21" s="27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6"/>
      <c r="AI21" s="24"/>
      <c r="AJ21" s="23"/>
      <c r="AK21" s="23"/>
      <c r="AL21" s="23"/>
      <c r="AM21" s="23"/>
      <c r="AN21" s="23"/>
      <c r="AO21" s="25"/>
      <c r="AP21" s="90"/>
    </row>
    <row r="22" spans="1:42" ht="15.75" thickBot="1" x14ac:dyDescent="0.3">
      <c r="A22" s="4"/>
      <c r="B22" s="58"/>
      <c r="C22" s="59"/>
      <c r="D22" s="59"/>
      <c r="E22" s="59"/>
      <c r="F22" s="59"/>
      <c r="G22" s="59"/>
      <c r="H22" s="59"/>
      <c r="I22" s="59"/>
      <c r="J22" s="60"/>
      <c r="K22" s="61"/>
      <c r="L22" s="60"/>
      <c r="M22" s="59"/>
      <c r="N22" s="59"/>
      <c r="O22" s="61"/>
      <c r="P22" s="63"/>
      <c r="Q22" s="59"/>
      <c r="R22" s="59"/>
      <c r="S22" s="59"/>
      <c r="T22" s="59"/>
      <c r="U22" s="62"/>
      <c r="V22" s="6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2"/>
      <c r="AI22" s="60"/>
      <c r="AJ22" s="59"/>
      <c r="AK22" s="59"/>
      <c r="AL22" s="59"/>
      <c r="AM22" s="59"/>
      <c r="AN22" s="59"/>
      <c r="AO22" s="61"/>
      <c r="AP22" s="91"/>
    </row>
    <row r="23" spans="1:42" ht="15.75" thickBot="1" x14ac:dyDescent="0.3">
      <c r="A23" s="64" t="s">
        <v>54</v>
      </c>
      <c r="B23" s="82">
        <f>COUNTIF(B3:B22,"&lt;&gt;"&amp;"")</f>
        <v>0</v>
      </c>
      <c r="C23" s="82">
        <f t="shared" ref="C23:AO23" si="0">COUNTIF(C3:C22,"&lt;&gt;"&amp;"")</f>
        <v>0</v>
      </c>
      <c r="D23" s="82">
        <f t="shared" si="0"/>
        <v>0</v>
      </c>
      <c r="E23" s="82">
        <f t="shared" si="0"/>
        <v>0</v>
      </c>
      <c r="F23" s="82">
        <f t="shared" si="0"/>
        <v>0</v>
      </c>
      <c r="G23" s="82">
        <f t="shared" si="0"/>
        <v>0</v>
      </c>
      <c r="H23" s="82">
        <f t="shared" si="0"/>
        <v>0</v>
      </c>
      <c r="I23" s="82">
        <f t="shared" si="0"/>
        <v>0</v>
      </c>
      <c r="J23" s="82">
        <f t="shared" si="0"/>
        <v>0</v>
      </c>
      <c r="K23" s="82">
        <f t="shared" si="0"/>
        <v>0</v>
      </c>
      <c r="L23" s="82">
        <f t="shared" si="0"/>
        <v>0</v>
      </c>
      <c r="M23" s="82">
        <f t="shared" si="0"/>
        <v>0</v>
      </c>
      <c r="N23" s="82">
        <f t="shared" si="0"/>
        <v>0</v>
      </c>
      <c r="O23" s="83">
        <f t="shared" si="0"/>
        <v>0</v>
      </c>
      <c r="P23" s="84">
        <f t="shared" si="0"/>
        <v>0</v>
      </c>
      <c r="Q23" s="82">
        <f t="shared" si="0"/>
        <v>0</v>
      </c>
      <c r="R23" s="82">
        <f t="shared" si="0"/>
        <v>0</v>
      </c>
      <c r="S23" s="82">
        <f t="shared" si="0"/>
        <v>0</v>
      </c>
      <c r="T23" s="82">
        <f t="shared" si="0"/>
        <v>0</v>
      </c>
      <c r="U23" s="85">
        <f t="shared" si="0"/>
        <v>0</v>
      </c>
      <c r="V23" s="84">
        <f t="shared" si="0"/>
        <v>0</v>
      </c>
      <c r="W23" s="82">
        <f t="shared" si="0"/>
        <v>0</v>
      </c>
      <c r="X23" s="82">
        <f t="shared" si="0"/>
        <v>0</v>
      </c>
      <c r="Y23" s="82">
        <f t="shared" si="0"/>
        <v>0</v>
      </c>
      <c r="Z23" s="82">
        <f>COUNTIF(Z3:Z22,"&lt;&gt;"&amp;"")</f>
        <v>0</v>
      </c>
      <c r="AA23" s="82">
        <f t="shared" si="0"/>
        <v>0</v>
      </c>
      <c r="AB23" s="82">
        <f t="shared" si="0"/>
        <v>0</v>
      </c>
      <c r="AC23" s="82">
        <f t="shared" si="0"/>
        <v>0</v>
      </c>
      <c r="AD23" s="82">
        <f t="shared" si="0"/>
        <v>0</v>
      </c>
      <c r="AE23" s="82">
        <f t="shared" si="0"/>
        <v>0</v>
      </c>
      <c r="AF23" s="82">
        <f t="shared" si="0"/>
        <v>0</v>
      </c>
      <c r="AG23" s="82">
        <f t="shared" si="0"/>
        <v>0</v>
      </c>
      <c r="AH23" s="85">
        <f t="shared" si="0"/>
        <v>0</v>
      </c>
      <c r="AI23" s="82">
        <f t="shared" si="0"/>
        <v>0</v>
      </c>
      <c r="AJ23" s="82">
        <f t="shared" si="0"/>
        <v>0</v>
      </c>
      <c r="AK23" s="82">
        <f t="shared" si="0"/>
        <v>0</v>
      </c>
      <c r="AL23" s="82">
        <f t="shared" si="0"/>
        <v>0</v>
      </c>
      <c r="AM23" s="82">
        <f t="shared" si="0"/>
        <v>0</v>
      </c>
      <c r="AN23" s="82">
        <f t="shared" si="0"/>
        <v>0</v>
      </c>
      <c r="AO23" s="82">
        <f t="shared" si="0"/>
        <v>0</v>
      </c>
      <c r="AP23" s="57"/>
    </row>
    <row r="24" spans="1:42" x14ac:dyDescent="0.25">
      <c r="A24" s="1" t="s">
        <v>23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1" t="s">
        <v>24</v>
      </c>
      <c r="B25" s="2"/>
    </row>
    <row r="26" spans="1:42" x14ac:dyDescent="0.25">
      <c r="A26" s="1" t="s">
        <v>40</v>
      </c>
      <c r="B26" s="2"/>
    </row>
    <row r="27" spans="1:42" x14ac:dyDescent="0.25">
      <c r="A27" s="6" t="s">
        <v>39</v>
      </c>
      <c r="B27" s="2"/>
    </row>
    <row r="28" spans="1:42" x14ac:dyDescent="0.25">
      <c r="A28" s="1"/>
      <c r="B28" s="2"/>
    </row>
    <row r="29" spans="1:42" x14ac:dyDescent="0.25">
      <c r="A29" s="1"/>
      <c r="B29" s="2"/>
    </row>
    <row r="30" spans="1:42" x14ac:dyDescent="0.25">
      <c r="A30" s="1"/>
      <c r="B30" s="2"/>
    </row>
    <row r="31" spans="1:42" x14ac:dyDescent="0.25">
      <c r="A31" s="1"/>
      <c r="B31" s="2"/>
    </row>
    <row r="32" spans="1:42" x14ac:dyDescent="0.25">
      <c r="A32" s="1"/>
      <c r="B32" s="2"/>
    </row>
    <row r="33" spans="1:2" x14ac:dyDescent="0.25">
      <c r="A33" s="1"/>
      <c r="B33" s="2"/>
    </row>
    <row r="34" spans="1:2" x14ac:dyDescent="0.25">
      <c r="A34" s="6"/>
      <c r="B34" s="68"/>
    </row>
    <row r="35" spans="1:2" x14ac:dyDescent="0.25">
      <c r="A35" s="6"/>
      <c r="B35" s="68"/>
    </row>
    <row r="36" spans="1:2" x14ac:dyDescent="0.25">
      <c r="A36" s="68"/>
      <c r="B36" s="68"/>
    </row>
    <row r="37" spans="1:2" x14ac:dyDescent="0.25">
      <c r="A37" s="6"/>
      <c r="B37" s="68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1"/>
    </row>
    <row r="45" spans="1:2" x14ac:dyDescent="0.25">
      <c r="A45" s="1"/>
      <c r="B45" s="1"/>
    </row>
  </sheetData>
  <sheetProtection sheet="1" objects="1" scenarios="1"/>
  <mergeCells count="2">
    <mergeCell ref="H1:AO1"/>
    <mergeCell ref="A1:G1"/>
  </mergeCells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20" sqref="E19:E20"/>
    </sheetView>
  </sheetViews>
  <sheetFormatPr defaultRowHeight="15" x14ac:dyDescent="0.25"/>
  <cols>
    <col min="1" max="1" width="24" customWidth="1"/>
    <col min="2" max="2" width="8.85546875" customWidth="1"/>
    <col min="3" max="3" width="5.42578125" customWidth="1"/>
    <col min="4" max="4" width="26.85546875" customWidth="1"/>
    <col min="6" max="6" width="5.42578125" customWidth="1"/>
    <col min="7" max="7" width="17.42578125" customWidth="1"/>
    <col min="9" max="9" width="4.140625" customWidth="1"/>
    <col min="10" max="10" width="10.85546875" customWidth="1"/>
  </cols>
  <sheetData>
    <row r="1" spans="1:11" ht="28.5" customHeight="1" thickBot="1" x14ac:dyDescent="0.4">
      <c r="A1" s="86">
        <f>'For Customer'!H1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thickBot="1" x14ac:dyDescent="0.3">
      <c r="A2" s="42" t="s">
        <v>43</v>
      </c>
      <c r="B2" s="43" t="s">
        <v>44</v>
      </c>
      <c r="D2" s="42" t="s">
        <v>47</v>
      </c>
      <c r="E2" s="43" t="s">
        <v>44</v>
      </c>
      <c r="G2" s="55" t="s">
        <v>50</v>
      </c>
      <c r="H2" s="43" t="s">
        <v>44</v>
      </c>
    </row>
    <row r="3" spans="1:11" ht="20.100000000000001" customHeight="1" x14ac:dyDescent="0.25">
      <c r="A3" s="36" t="s">
        <v>0</v>
      </c>
      <c r="B3" s="37">
        <f>'For Customer'!B23</f>
        <v>0</v>
      </c>
      <c r="D3" s="36" t="s">
        <v>2</v>
      </c>
      <c r="E3" s="37">
        <f>'For Customer'!L23</f>
        <v>0</v>
      </c>
      <c r="G3" s="54" t="s">
        <v>51</v>
      </c>
      <c r="H3" s="37"/>
    </row>
    <row r="4" spans="1:11" ht="20.100000000000001" customHeight="1" x14ac:dyDescent="0.25">
      <c r="A4" s="56" t="s">
        <v>74</v>
      </c>
      <c r="B4" s="33">
        <f>'For Customer'!C23</f>
        <v>0</v>
      </c>
      <c r="D4" s="34" t="s">
        <v>3</v>
      </c>
      <c r="E4" s="33">
        <f>'For Customer'!M23</f>
        <v>0</v>
      </c>
      <c r="G4" s="49" t="s">
        <v>52</v>
      </c>
      <c r="H4" s="33"/>
    </row>
    <row r="5" spans="1:11" ht="20.100000000000001" customHeight="1" thickBot="1" x14ac:dyDescent="0.3">
      <c r="A5" s="34" t="s">
        <v>20</v>
      </c>
      <c r="B5" s="33">
        <f>'For Customer'!D23</f>
        <v>0</v>
      </c>
      <c r="D5" s="34" t="s">
        <v>4</v>
      </c>
      <c r="E5" s="33">
        <f>'For Customer'!O23</f>
        <v>0</v>
      </c>
      <c r="G5" s="50" t="s">
        <v>53</v>
      </c>
      <c r="H5" s="40"/>
    </row>
    <row r="6" spans="1:11" ht="20.100000000000001" customHeight="1" thickBot="1" x14ac:dyDescent="0.3">
      <c r="A6" s="32" t="s">
        <v>45</v>
      </c>
      <c r="B6" s="33">
        <f>'For Customer'!E23</f>
        <v>0</v>
      </c>
      <c r="D6" s="32" t="s">
        <v>5</v>
      </c>
      <c r="E6" s="33">
        <f>'For Customer'!P23</f>
        <v>0</v>
      </c>
      <c r="G6" s="51" t="s">
        <v>54</v>
      </c>
      <c r="H6" s="38"/>
    </row>
    <row r="7" spans="1:11" ht="20.100000000000001" customHeight="1" thickBot="1" x14ac:dyDescent="0.3">
      <c r="A7" s="34" t="s">
        <v>32</v>
      </c>
      <c r="B7" s="33">
        <f>'For Customer'!F23</f>
        <v>0</v>
      </c>
      <c r="D7" s="32" t="s">
        <v>6</v>
      </c>
      <c r="E7" s="33">
        <f>'For Customer'!Q23</f>
        <v>0</v>
      </c>
    </row>
    <row r="8" spans="1:11" ht="20.100000000000001" customHeight="1" thickBot="1" x14ac:dyDescent="0.3">
      <c r="A8" s="34" t="s">
        <v>34</v>
      </c>
      <c r="B8" s="33">
        <f>'For Customer'!G23</f>
        <v>0</v>
      </c>
      <c r="D8" s="32" t="s">
        <v>29</v>
      </c>
      <c r="E8" s="33">
        <f>'For Customer'!R23</f>
        <v>0</v>
      </c>
      <c r="G8" s="42" t="s">
        <v>61</v>
      </c>
      <c r="H8" s="43" t="s">
        <v>44</v>
      </c>
      <c r="J8" s="53" t="s">
        <v>62</v>
      </c>
      <c r="K8" s="45" t="s">
        <v>44</v>
      </c>
    </row>
    <row r="9" spans="1:11" ht="20.100000000000001" customHeight="1" x14ac:dyDescent="0.25">
      <c r="A9" s="34" t="s">
        <v>19</v>
      </c>
      <c r="B9" s="33">
        <f>'For Customer'!H23</f>
        <v>0</v>
      </c>
      <c r="D9" s="32" t="s">
        <v>8</v>
      </c>
      <c r="E9" s="33">
        <f>'For Customer'!U23</f>
        <v>0</v>
      </c>
      <c r="G9" s="54" t="s">
        <v>55</v>
      </c>
      <c r="H9" s="37"/>
      <c r="J9" s="49" t="s">
        <v>57</v>
      </c>
      <c r="K9" s="33"/>
    </row>
    <row r="10" spans="1:11" ht="20.100000000000001" customHeight="1" thickBot="1" x14ac:dyDescent="0.3">
      <c r="A10" s="39" t="s">
        <v>33</v>
      </c>
      <c r="B10" s="40">
        <f>'For Customer'!I23</f>
        <v>0</v>
      </c>
      <c r="D10" s="34" t="s">
        <v>30</v>
      </c>
      <c r="E10" s="33">
        <f>'For Customer'!V23</f>
        <v>0</v>
      </c>
      <c r="G10" s="49" t="s">
        <v>56</v>
      </c>
      <c r="H10" s="33"/>
      <c r="J10" s="52" t="s">
        <v>63</v>
      </c>
      <c r="K10" s="35"/>
    </row>
    <row r="11" spans="1:11" ht="20.100000000000001" customHeight="1" x14ac:dyDescent="0.25">
      <c r="A11" s="32" t="s">
        <v>2</v>
      </c>
      <c r="B11" s="33"/>
      <c r="D11" s="34" t="s">
        <v>25</v>
      </c>
      <c r="E11" s="33">
        <f>'For Customer'!W23</f>
        <v>0</v>
      </c>
      <c r="G11" s="49" t="s">
        <v>57</v>
      </c>
      <c r="H11" s="33"/>
    </row>
    <row r="12" spans="1:11" ht="20.100000000000001" customHeight="1" x14ac:dyDescent="0.25">
      <c r="A12" s="34" t="s">
        <v>3</v>
      </c>
      <c r="B12" s="33"/>
      <c r="D12" s="34" t="s">
        <v>38</v>
      </c>
      <c r="E12" s="33">
        <f>'For Customer'!X23</f>
        <v>0</v>
      </c>
      <c r="G12" s="49" t="s">
        <v>59</v>
      </c>
      <c r="H12" s="33"/>
    </row>
    <row r="13" spans="1:11" ht="20.100000000000001" customHeight="1" thickBot="1" x14ac:dyDescent="0.3">
      <c r="A13" s="34" t="s">
        <v>4</v>
      </c>
      <c r="B13" s="33"/>
      <c r="D13" s="32" t="s">
        <v>37</v>
      </c>
      <c r="E13" s="33">
        <f>'For Customer'!Y23</f>
        <v>0</v>
      </c>
      <c r="G13" s="49" t="s">
        <v>58</v>
      </c>
      <c r="H13" s="33"/>
    </row>
    <row r="14" spans="1:11" ht="20.100000000000001" customHeight="1" thickBot="1" x14ac:dyDescent="0.3">
      <c r="A14" s="46" t="s">
        <v>46</v>
      </c>
      <c r="B14" s="43">
        <f>SUM(B3:B13)</f>
        <v>0</v>
      </c>
      <c r="D14" s="32" t="s">
        <v>64</v>
      </c>
      <c r="E14" s="33">
        <f>'For Customer'!Z23</f>
        <v>0</v>
      </c>
      <c r="G14" s="52" t="s">
        <v>60</v>
      </c>
      <c r="H14" s="35"/>
    </row>
    <row r="15" spans="1:11" ht="20.100000000000001" customHeight="1" thickBot="1" x14ac:dyDescent="0.3">
      <c r="D15" s="32" t="s">
        <v>17</v>
      </c>
      <c r="E15" s="33">
        <f>'For Customer'!AA23</f>
        <v>0</v>
      </c>
    </row>
    <row r="16" spans="1:11" ht="15.75" customHeight="1" thickBot="1" x14ac:dyDescent="0.3">
      <c r="A16" s="44" t="s">
        <v>48</v>
      </c>
      <c r="B16" s="45" t="s">
        <v>44</v>
      </c>
      <c r="D16" s="32" t="s">
        <v>42</v>
      </c>
      <c r="E16" s="33">
        <f>'For Customer'!AB23</f>
        <v>0</v>
      </c>
      <c r="G16" s="42" t="s">
        <v>72</v>
      </c>
      <c r="H16" s="43" t="s">
        <v>44</v>
      </c>
      <c r="J16" s="53" t="s">
        <v>73</v>
      </c>
      <c r="K16" s="45" t="s">
        <v>44</v>
      </c>
    </row>
    <row r="17" spans="1:11" ht="15.75" thickBot="1" x14ac:dyDescent="0.3">
      <c r="A17" s="34" t="s">
        <v>26</v>
      </c>
      <c r="B17" s="33">
        <f>'For Customer'!AI23</f>
        <v>0</v>
      </c>
      <c r="D17" s="32" t="s">
        <v>10</v>
      </c>
      <c r="E17" s="33">
        <f>'For Customer'!AC23</f>
        <v>0</v>
      </c>
      <c r="G17" s="54" t="s">
        <v>65</v>
      </c>
      <c r="H17" s="37"/>
      <c r="J17" s="52" t="s">
        <v>65</v>
      </c>
      <c r="K17" s="35"/>
    </row>
    <row r="18" spans="1:11" x14ac:dyDescent="0.25">
      <c r="A18" s="32" t="s">
        <v>13</v>
      </c>
      <c r="B18" s="33">
        <f>'For Customer'!AJ23</f>
        <v>0</v>
      </c>
      <c r="D18" s="34" t="s">
        <v>21</v>
      </c>
      <c r="E18" s="33">
        <f>'For Customer'!AD23</f>
        <v>0</v>
      </c>
      <c r="G18" s="49" t="s">
        <v>67</v>
      </c>
      <c r="H18" s="33"/>
    </row>
    <row r="19" spans="1:11" x14ac:dyDescent="0.25">
      <c r="A19" s="32" t="s">
        <v>35</v>
      </c>
      <c r="B19" s="33">
        <f>'For Customer'!AK23</f>
        <v>0</v>
      </c>
      <c r="D19" s="32" t="s">
        <v>11</v>
      </c>
      <c r="E19" s="33">
        <f>'For Customer'!AE23</f>
        <v>0</v>
      </c>
      <c r="G19" s="49" t="s">
        <v>66</v>
      </c>
      <c r="H19" s="33"/>
    </row>
    <row r="20" spans="1:11" x14ac:dyDescent="0.25">
      <c r="A20" s="32" t="s">
        <v>36</v>
      </c>
      <c r="B20" s="33">
        <f>'For Customer'!AL23</f>
        <v>0</v>
      </c>
      <c r="D20" s="32" t="s">
        <v>12</v>
      </c>
      <c r="E20" s="33">
        <f>'For Customer'!AF23</f>
        <v>0</v>
      </c>
      <c r="G20" s="49" t="s">
        <v>68</v>
      </c>
      <c r="H20" s="33"/>
    </row>
    <row r="21" spans="1:11" x14ac:dyDescent="0.25">
      <c r="A21" s="32" t="s">
        <v>14</v>
      </c>
      <c r="B21" s="33">
        <f>'For Customer'!AM23</f>
        <v>0</v>
      </c>
      <c r="D21" s="34" t="s">
        <v>27</v>
      </c>
      <c r="E21" s="33">
        <f>'For Customer'!AG23</f>
        <v>0</v>
      </c>
      <c r="G21" s="49" t="s">
        <v>69</v>
      </c>
      <c r="H21" s="33"/>
    </row>
    <row r="22" spans="1:11" ht="15.75" thickBot="1" x14ac:dyDescent="0.3">
      <c r="A22" s="32" t="s">
        <v>15</v>
      </c>
      <c r="B22" s="33">
        <f>'For Customer'!AN23</f>
        <v>0</v>
      </c>
      <c r="D22" s="39" t="s">
        <v>49</v>
      </c>
      <c r="E22" s="33">
        <f>'For Customer'!AH23</f>
        <v>0</v>
      </c>
      <c r="G22" s="49" t="s">
        <v>70</v>
      </c>
      <c r="H22" s="33"/>
    </row>
    <row r="23" spans="1:11" ht="15.75" thickBot="1" x14ac:dyDescent="0.3">
      <c r="A23" s="41" t="s">
        <v>16</v>
      </c>
      <c r="B23" s="40">
        <f>'For Customer'!AO23</f>
        <v>0</v>
      </c>
      <c r="D23" s="47" t="s">
        <v>46</v>
      </c>
      <c r="E23" s="48">
        <f>SUM(E3:E22)</f>
        <v>0</v>
      </c>
      <c r="G23" s="52" t="s">
        <v>71</v>
      </c>
      <c r="H23" s="35"/>
    </row>
    <row r="24" spans="1:11" ht="15.75" thickBot="1" x14ac:dyDescent="0.3">
      <c r="A24" s="47" t="s">
        <v>46</v>
      </c>
      <c r="B24" s="43">
        <f>SUM(B17:B23)</f>
        <v>0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 Customer</vt:lpstr>
      <vt:lpstr>For Chef</vt:lpstr>
      <vt:lpstr>'For Chef'!Print_Area</vt:lpstr>
      <vt:lpstr>'For Customer'!Print_Area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Yannis</dc:creator>
  <cp:lastModifiedBy>Yannis</cp:lastModifiedBy>
  <cp:lastPrinted>2015-03-10T16:28:01Z</cp:lastPrinted>
  <dcterms:created xsi:type="dcterms:W3CDTF">2012-06-26T19:36:00Z</dcterms:created>
  <dcterms:modified xsi:type="dcterms:W3CDTF">2015-03-10T17:45:59Z</dcterms:modified>
</cp:coreProperties>
</file>